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<sst xmlns="http://schemas.openxmlformats.org/spreadsheetml/2006/main" count="2118" uniqueCount="100">
  <si>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</si>
  <si>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</si>
  <si>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</si>
  <si>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</si>
  <si>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</si>
  <si>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</si>
  <si>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</si>
  <si>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</si>
  <si>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</si>
  <si>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</si>
  <si>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</si>
  <si>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</si>
  <si>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</si>
  <si>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</si>
  <si>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</si>
  <si>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</si>
  <si>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</si>
  <si>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</si>
  <si>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</si>
  <si>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</si>
  <si>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</si>
  <si>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</si>
  <si>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</si>
  <si>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</si>
  <si>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</si>
  <si>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</si>
  <si>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</si>
  <si>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</si>
  <si>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</si>
  <si>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</si>
  <si>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</si>
  <si>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</si>
  <si>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</si>
  <si>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</si>
  <si>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</si>
  <si>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</si>
  <si>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</si>
  <si>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</si>
  <si>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</si>
  <si>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</si>
  <si>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</si>
  <si>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</si>
  <si>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</si>
  <si>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</si>
  <si>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</si>
  <si>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</si>
  <si>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</si>
  <si>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</si>
  <si>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</si>
  <si>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</si>
  <si>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</si>
  <si>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</si>
  <si>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</si>
  <si>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</si>
  <si>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</si>
  <si>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</si>
  <si>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</si>
  <si>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</si>
  <si>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</si>
  <si>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</si>
  <si>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</si>
  <si>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</si>
  <si>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</si>
  <si>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</si>
  <si>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</si>
  <si>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</si>
  <si>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</si>
  <si>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</si>
  <si>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</si>
  <si>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</si>
  <si>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</si>
  <si>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</si>
  <si>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</si>
  <si>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</si>
  <si>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</si>
  <si>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</si>
  <si>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</si>
  <si>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</si>
  <si>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</si>
  <si>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</si>
  <si>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</si>
  <si>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</si>
  <si>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</si>
  <si>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</si>
  <si>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</si>
  <si>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</si>
  <si>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</si>
  <si>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</si>
  <si>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</si>
  <si>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</si>
  <si>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</si>
  <si>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</si>
  <si>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</si>
  <si>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</si>
  <si>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</si>
  <si>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</si>
  <si>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>Cd. del Carmen</t>
  </si>
  <si>
    <t>Ixtepec</t>
  </si>
  <si>
    <t>Puebla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</si>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</sst>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4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5">
        <v>2019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4" t="s">
        <v>19</v>
      </c>
      <c r="B9" s="1">
        <v>352</v>
      </c>
      <c r="C9" s="1">
        <v>300</v>
      </c>
      <c r="D9" s="1">
        <v>385</v>
      </c>
      <c r="E9" s="1">
        <v>480</v>
      </c>
      <c r="F9" s="1">
        <v>424</v>
      </c>
      <c r="G9" s="1">
        <v>393</v>
      </c>
      <c r="H9" s="1">
        <v>376</v>
      </c>
      <c r="I9" s="1">
        <v>358</v>
      </c>
      <c r="J9" s="1">
        <v>333</v>
      </c>
      <c r="K9" s="1">
        <v>383</v>
      </c>
      <c r="L9" s="1">
        <v>425</v>
      </c>
      <c r="M9" s="1">
        <v>468</v>
      </c>
      <c r="N9" s="1">
        <f aca="true" t="shared" si="0" ref="N9:N27">SUM(B9:M9)</f>
        <v>4677</v>
      </c>
      <c r="O9" s="1"/>
    </row>
    <row r="10" spans="1:15" ht="15">
      <c r="A10" s="24" t="s">
        <v>96</v>
      </c>
      <c r="B10" s="1">
        <v>3073</v>
      </c>
      <c r="C10" s="1">
        <v>2886</v>
      </c>
      <c r="D10" s="1">
        <v>3100</v>
      </c>
      <c r="E10" s="1">
        <v>3093</v>
      </c>
      <c r="F10" s="1">
        <v>3148</v>
      </c>
      <c r="G10" s="1">
        <v>2539</v>
      </c>
      <c r="H10" s="1">
        <v>2892</v>
      </c>
      <c r="I10" s="1">
        <v>2851</v>
      </c>
      <c r="J10" s="1">
        <v>3086</v>
      </c>
      <c r="K10" s="1">
        <v>3435</v>
      </c>
      <c r="L10" s="1">
        <v>2785</v>
      </c>
      <c r="M10" s="1">
        <v>3009</v>
      </c>
      <c r="N10" s="1">
        <f t="shared" si="0"/>
        <v>35897</v>
      </c>
      <c r="O10" s="1"/>
    </row>
    <row r="11" spans="1:15" ht="15">
      <c r="A11" s="24" t="s">
        <v>6</v>
      </c>
      <c r="B11" s="1">
        <v>888</v>
      </c>
      <c r="C11" s="1">
        <v>803</v>
      </c>
      <c r="D11" s="1">
        <v>831</v>
      </c>
      <c r="E11" s="1">
        <v>737</v>
      </c>
      <c r="F11" s="1">
        <v>766</v>
      </c>
      <c r="G11" s="1">
        <v>772</v>
      </c>
      <c r="H11" s="1">
        <v>760</v>
      </c>
      <c r="I11" s="1">
        <v>728</v>
      </c>
      <c r="J11" s="1">
        <v>794</v>
      </c>
      <c r="K11" s="1">
        <v>718</v>
      </c>
      <c r="L11" s="1">
        <v>792</v>
      </c>
      <c r="M11" s="1">
        <v>828</v>
      </c>
      <c r="N11" s="1">
        <f t="shared" si="0"/>
        <v>9417</v>
      </c>
      <c r="O11" s="1"/>
    </row>
    <row r="12" spans="1:15" ht="15">
      <c r="A12" s="24" t="s">
        <v>25</v>
      </c>
      <c r="B12" s="1">
        <v>434</v>
      </c>
      <c r="C12" s="1">
        <v>498</v>
      </c>
      <c r="D12" s="1">
        <v>438</v>
      </c>
      <c r="E12" s="1">
        <v>403</v>
      </c>
      <c r="F12" s="1">
        <v>493</v>
      </c>
      <c r="G12" s="1">
        <v>454</v>
      </c>
      <c r="H12" s="1">
        <v>396</v>
      </c>
      <c r="I12" s="1">
        <v>520</v>
      </c>
      <c r="J12" s="1">
        <v>444</v>
      </c>
      <c r="K12" s="1">
        <v>398</v>
      </c>
      <c r="L12" s="1">
        <v>368</v>
      </c>
      <c r="M12" s="1">
        <v>416</v>
      </c>
      <c r="N12" s="1">
        <f t="shared" si="0"/>
        <v>5262</v>
      </c>
      <c r="O12" s="1"/>
    </row>
    <row r="13" spans="1:15" ht="15">
      <c r="A13" s="24" t="s">
        <v>21</v>
      </c>
      <c r="B13" s="1">
        <v>474</v>
      </c>
      <c r="C13" s="1">
        <v>468</v>
      </c>
      <c r="D13" s="1">
        <v>489</v>
      </c>
      <c r="E13" s="1">
        <v>486</v>
      </c>
      <c r="F13" s="1">
        <v>477</v>
      </c>
      <c r="G13" s="1">
        <v>462</v>
      </c>
      <c r="H13" s="1">
        <v>464</v>
      </c>
      <c r="I13" s="1">
        <v>501</v>
      </c>
      <c r="J13" s="1">
        <v>493</v>
      </c>
      <c r="K13" s="1">
        <v>441</v>
      </c>
      <c r="L13" s="1">
        <v>380</v>
      </c>
      <c r="M13" s="1">
        <v>421</v>
      </c>
      <c r="N13" s="1">
        <f t="shared" si="0"/>
        <v>5556</v>
      </c>
      <c r="O13" s="1"/>
    </row>
    <row r="14" spans="1:15" ht="15">
      <c r="A14" s="24" t="s">
        <v>17</v>
      </c>
      <c r="B14" s="1">
        <v>424</v>
      </c>
      <c r="C14" s="1">
        <v>460</v>
      </c>
      <c r="D14" s="1">
        <v>573</v>
      </c>
      <c r="E14" s="1">
        <v>611</v>
      </c>
      <c r="F14" s="1">
        <v>639</v>
      </c>
      <c r="G14" s="1">
        <v>511</v>
      </c>
      <c r="H14" s="1">
        <v>679</v>
      </c>
      <c r="I14" s="1">
        <v>554</v>
      </c>
      <c r="J14" s="1">
        <v>426</v>
      </c>
      <c r="K14" s="1">
        <v>517</v>
      </c>
      <c r="L14" s="1">
        <v>488</v>
      </c>
      <c r="M14" s="1">
        <v>429</v>
      </c>
      <c r="N14" s="1">
        <f t="shared" si="0"/>
        <v>6311</v>
      </c>
      <c r="O14" s="1"/>
    </row>
    <row r="15" spans="1:30" s="13" customFormat="1" ht="15">
      <c r="A15" s="24" t="s">
        <v>27</v>
      </c>
      <c r="B15" s="1">
        <v>221</v>
      </c>
      <c r="C15" s="1">
        <v>264</v>
      </c>
      <c r="D15" s="1">
        <v>261</v>
      </c>
      <c r="E15" s="1">
        <v>283</v>
      </c>
      <c r="F15" s="1">
        <v>245</v>
      </c>
      <c r="G15" s="1">
        <v>220</v>
      </c>
      <c r="H15" s="1">
        <v>213</v>
      </c>
      <c r="I15" s="1">
        <v>163</v>
      </c>
      <c r="J15" s="1">
        <v>211</v>
      </c>
      <c r="K15" s="1">
        <v>184</v>
      </c>
      <c r="L15" s="1">
        <v>255</v>
      </c>
      <c r="M15" s="1">
        <v>244</v>
      </c>
      <c r="N15" s="1">
        <f t="shared" si="0"/>
        <v>2764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4" t="s">
        <v>97</v>
      </c>
      <c r="B16" s="1">
        <v>118</v>
      </c>
      <c r="C16" s="1">
        <v>108</v>
      </c>
      <c r="D16" s="1">
        <v>104</v>
      </c>
      <c r="E16" s="1">
        <v>104</v>
      </c>
      <c r="F16" s="1">
        <v>110</v>
      </c>
      <c r="G16" s="1">
        <v>104</v>
      </c>
      <c r="H16" s="1">
        <v>110</v>
      </c>
      <c r="I16" s="1">
        <v>106</v>
      </c>
      <c r="J16" s="1">
        <v>118</v>
      </c>
      <c r="K16" s="1">
        <v>118</v>
      </c>
      <c r="L16" s="1">
        <v>100</v>
      </c>
      <c r="M16" s="1">
        <v>100</v>
      </c>
      <c r="N16" s="1">
        <f t="shared" si="0"/>
        <v>1300</v>
      </c>
      <c r="O16" s="1"/>
    </row>
    <row r="17" spans="1:15" ht="15">
      <c r="A17" s="24" t="s">
        <v>29</v>
      </c>
      <c r="B17" s="1">
        <v>211</v>
      </c>
      <c r="C17" s="1">
        <v>414</v>
      </c>
      <c r="D17" s="1">
        <v>331</v>
      </c>
      <c r="E17" s="1">
        <v>305</v>
      </c>
      <c r="F17" s="1">
        <v>228</v>
      </c>
      <c r="G17" s="1">
        <v>224</v>
      </c>
      <c r="H17" s="1">
        <v>217</v>
      </c>
      <c r="I17" s="1">
        <v>268</v>
      </c>
      <c r="J17" s="1">
        <v>179</v>
      </c>
      <c r="K17" s="1">
        <v>210</v>
      </c>
      <c r="L17" s="1">
        <v>269</v>
      </c>
      <c r="M17" s="1">
        <v>212</v>
      </c>
      <c r="N17" s="1">
        <f t="shared" si="0"/>
        <v>3068</v>
      </c>
      <c r="O17" s="1"/>
    </row>
    <row r="18" spans="1:15" ht="15">
      <c r="A18" s="24" t="s">
        <v>31</v>
      </c>
      <c r="B18" s="1">
        <v>357</v>
      </c>
      <c r="C18" s="1">
        <v>370</v>
      </c>
      <c r="D18" s="1">
        <v>312</v>
      </c>
      <c r="E18" s="1">
        <v>276</v>
      </c>
      <c r="F18" s="1">
        <v>215</v>
      </c>
      <c r="G18" s="1">
        <v>191</v>
      </c>
      <c r="H18" s="1">
        <v>232</v>
      </c>
      <c r="I18" s="1">
        <v>195</v>
      </c>
      <c r="J18" s="1">
        <v>141</v>
      </c>
      <c r="K18" s="1">
        <v>155</v>
      </c>
      <c r="L18" s="1">
        <v>120</v>
      </c>
      <c r="M18" s="1">
        <v>136</v>
      </c>
      <c r="N18" s="1">
        <f t="shared" si="0"/>
        <v>2700</v>
      </c>
      <c r="O18" s="1"/>
    </row>
    <row r="19" spans="1:15" ht="15">
      <c r="A19" s="24" t="s">
        <v>35</v>
      </c>
      <c r="B19" s="1">
        <v>109</v>
      </c>
      <c r="C19" s="1">
        <v>92</v>
      </c>
      <c r="D19" s="1">
        <v>102</v>
      </c>
      <c r="E19" s="1">
        <v>109</v>
      </c>
      <c r="F19" s="1">
        <v>102</v>
      </c>
      <c r="G19" s="1">
        <v>86</v>
      </c>
      <c r="H19" s="1">
        <v>68</v>
      </c>
      <c r="I19" s="1">
        <v>58</v>
      </c>
      <c r="J19" s="1">
        <v>59</v>
      </c>
      <c r="K19" s="1">
        <v>72</v>
      </c>
      <c r="L19" s="1">
        <v>83</v>
      </c>
      <c r="M19" s="1">
        <v>60</v>
      </c>
      <c r="N19" s="1">
        <f t="shared" si="0"/>
        <v>1000</v>
      </c>
      <c r="O19" s="1"/>
    </row>
    <row r="20" spans="1:15" ht="15">
      <c r="A20" s="24" t="s">
        <v>33</v>
      </c>
      <c r="B20" s="1">
        <v>203</v>
      </c>
      <c r="C20" s="1">
        <v>173</v>
      </c>
      <c r="D20" s="1">
        <v>166</v>
      </c>
      <c r="E20" s="1">
        <v>166</v>
      </c>
      <c r="F20" s="1">
        <v>173</v>
      </c>
      <c r="G20" s="1">
        <v>207</v>
      </c>
      <c r="H20" s="1">
        <v>278</v>
      </c>
      <c r="I20" s="1">
        <v>260</v>
      </c>
      <c r="J20" s="1">
        <v>225</v>
      </c>
      <c r="K20" s="1">
        <v>278</v>
      </c>
      <c r="L20" s="1">
        <v>226</v>
      </c>
      <c r="M20" s="1">
        <v>259</v>
      </c>
      <c r="N20" s="1">
        <f t="shared" si="0"/>
        <v>2614</v>
      </c>
      <c r="O20" s="1"/>
    </row>
    <row r="21" spans="1:15" ht="15">
      <c r="A21" s="24" t="s">
        <v>37</v>
      </c>
      <c r="B21" s="1">
        <v>275</v>
      </c>
      <c r="C21" s="1">
        <v>275</v>
      </c>
      <c r="D21" s="1">
        <v>389</v>
      </c>
      <c r="E21" s="1">
        <v>450</v>
      </c>
      <c r="F21" s="1">
        <v>503</v>
      </c>
      <c r="G21" s="1">
        <v>554</v>
      </c>
      <c r="H21" s="1">
        <v>621</v>
      </c>
      <c r="I21" s="1">
        <v>692</v>
      </c>
      <c r="J21" s="1">
        <v>508</v>
      </c>
      <c r="K21" s="1">
        <v>378</v>
      </c>
      <c r="L21" s="1">
        <v>378</v>
      </c>
      <c r="M21" s="1">
        <v>374</v>
      </c>
      <c r="N21" s="1">
        <f t="shared" si="0"/>
        <v>5397</v>
      </c>
      <c r="O21" s="1"/>
    </row>
    <row r="22" spans="1:15" ht="15">
      <c r="A22" s="24" t="s">
        <v>98</v>
      </c>
      <c r="B22" s="1">
        <v>1624</v>
      </c>
      <c r="C22" s="1">
        <v>1603</v>
      </c>
      <c r="D22" s="1">
        <v>1651</v>
      </c>
      <c r="E22" s="1">
        <v>1559</v>
      </c>
      <c r="F22" s="1">
        <v>1640</v>
      </c>
      <c r="G22" s="1">
        <v>1668</v>
      </c>
      <c r="H22" s="1">
        <v>1392</v>
      </c>
      <c r="I22" s="1">
        <v>1383</v>
      </c>
      <c r="J22" s="1">
        <v>1366</v>
      </c>
      <c r="K22" s="1">
        <v>1468</v>
      </c>
      <c r="L22" s="1">
        <v>1626</v>
      </c>
      <c r="M22" s="1">
        <v>1411</v>
      </c>
      <c r="N22" s="1">
        <f t="shared" si="0"/>
        <v>18391</v>
      </c>
      <c r="O22" s="1"/>
    </row>
    <row r="23" spans="1:15" ht="15">
      <c r="A23" s="24" t="s">
        <v>41</v>
      </c>
      <c r="B23" s="1">
        <v>968</v>
      </c>
      <c r="C23" s="1">
        <v>684</v>
      </c>
      <c r="D23" s="1">
        <v>665</v>
      </c>
      <c r="E23" s="1">
        <v>940</v>
      </c>
      <c r="F23" s="1">
        <v>579</v>
      </c>
      <c r="G23" s="1">
        <v>596</v>
      </c>
      <c r="H23" s="1">
        <v>706</v>
      </c>
      <c r="I23" s="1">
        <v>607</v>
      </c>
      <c r="J23" s="1">
        <v>477</v>
      </c>
      <c r="K23" s="1">
        <v>537</v>
      </c>
      <c r="L23" s="1">
        <v>728</v>
      </c>
      <c r="M23" s="1">
        <v>1176</v>
      </c>
      <c r="N23" s="1">
        <f t="shared" si="0"/>
        <v>8663</v>
      </c>
      <c r="O23" s="1"/>
    </row>
    <row r="24" spans="1:15" ht="15">
      <c r="A24" s="24" t="s">
        <v>47</v>
      </c>
      <c r="B24" s="1">
        <v>57</v>
      </c>
      <c r="C24" s="1">
        <v>80</v>
      </c>
      <c r="D24" s="1">
        <v>83</v>
      </c>
      <c r="E24" s="1">
        <v>109</v>
      </c>
      <c r="F24" s="1">
        <v>59</v>
      </c>
      <c r="G24" s="1">
        <v>61</v>
      </c>
      <c r="H24" s="1">
        <v>69</v>
      </c>
      <c r="I24" s="1">
        <v>70</v>
      </c>
      <c r="J24" s="1">
        <v>90</v>
      </c>
      <c r="K24" s="1">
        <v>86</v>
      </c>
      <c r="L24" s="1">
        <v>159</v>
      </c>
      <c r="M24" s="1">
        <v>70</v>
      </c>
      <c r="N24" s="1">
        <f t="shared" si="0"/>
        <v>993</v>
      </c>
      <c r="O24" s="1"/>
    </row>
    <row r="25" spans="1:15" ht="15">
      <c r="A25" s="24" t="s">
        <v>45</v>
      </c>
      <c r="B25" s="1">
        <v>135</v>
      </c>
      <c r="C25" s="1">
        <v>184</v>
      </c>
      <c r="D25" s="1">
        <v>195</v>
      </c>
      <c r="E25" s="1">
        <v>196</v>
      </c>
      <c r="F25" s="1">
        <v>210</v>
      </c>
      <c r="G25" s="1">
        <v>174</v>
      </c>
      <c r="H25" s="1">
        <v>155</v>
      </c>
      <c r="I25" s="1">
        <v>212</v>
      </c>
      <c r="J25" s="1">
        <v>187</v>
      </c>
      <c r="K25" s="1">
        <v>125</v>
      </c>
      <c r="L25" s="1">
        <v>171</v>
      </c>
      <c r="M25" s="1">
        <v>188</v>
      </c>
      <c r="N25" s="1">
        <f t="shared" si="0"/>
        <v>2132</v>
      </c>
      <c r="O25" s="1"/>
    </row>
    <row r="26" spans="1:15" ht="15">
      <c r="A26" s="24" t="s">
        <v>49</v>
      </c>
      <c r="B26" s="1">
        <v>646</v>
      </c>
      <c r="C26" s="1">
        <v>555</v>
      </c>
      <c r="D26" s="1">
        <v>519</v>
      </c>
      <c r="E26" s="1">
        <v>513</v>
      </c>
      <c r="F26" s="1">
        <v>617</v>
      </c>
      <c r="G26" s="1">
        <v>616</v>
      </c>
      <c r="H26" s="1">
        <v>653</v>
      </c>
      <c r="I26" s="1">
        <v>512</v>
      </c>
      <c r="J26" s="1">
        <v>523</v>
      </c>
      <c r="K26" s="1">
        <v>568</v>
      </c>
      <c r="L26" s="1">
        <v>587</v>
      </c>
      <c r="M26" s="1">
        <v>503</v>
      </c>
      <c r="N26" s="1">
        <f t="shared" si="0"/>
        <v>6812</v>
      </c>
      <c r="O26" s="1"/>
    </row>
    <row r="27" spans="1:15" ht="15">
      <c r="A27" s="24" t="s">
        <v>51</v>
      </c>
      <c r="B27" s="1">
        <v>427</v>
      </c>
      <c r="C27" s="1">
        <v>398</v>
      </c>
      <c r="D27" s="1">
        <v>431</v>
      </c>
      <c r="E27" s="1">
        <v>430</v>
      </c>
      <c r="F27" s="1">
        <v>536</v>
      </c>
      <c r="G27" s="1">
        <v>371</v>
      </c>
      <c r="H27" s="1">
        <v>410</v>
      </c>
      <c r="I27" s="1">
        <v>410</v>
      </c>
      <c r="J27" s="1">
        <v>354</v>
      </c>
      <c r="K27" s="1">
        <v>369</v>
      </c>
      <c r="L27" s="1">
        <v>419</v>
      </c>
      <c r="M27" s="1">
        <v>464</v>
      </c>
      <c r="N27" s="1">
        <f t="shared" si="0"/>
        <v>5019</v>
      </c>
      <c r="O27" s="1"/>
    </row>
    <row r="28" spans="1:29" s="2" customFormat="1" ht="27.75" customHeight="1">
      <c r="A28" s="2" t="s">
        <v>53</v>
      </c>
      <c r="B28" s="3">
        <f>SUM(B9:B27)</f>
        <v>10996</v>
      </c>
      <c r="C28" s="3">
        <f aca="true" t="shared" si="1" ref="C28:N28">SUM(C9:C27)</f>
        <v>10615</v>
      </c>
      <c r="D28" s="3">
        <f t="shared" si="1"/>
        <v>11025</v>
      </c>
      <c r="E28" s="3">
        <f t="shared" si="1"/>
        <v>11250</v>
      </c>
      <c r="F28" s="3">
        <f t="shared" si="1"/>
        <v>11164</v>
      </c>
      <c r="G28" s="3">
        <f t="shared" si="1"/>
        <v>10203</v>
      </c>
      <c r="H28" s="3">
        <f t="shared" si="1"/>
        <v>10691</v>
      </c>
      <c r="I28" s="3">
        <f t="shared" si="1"/>
        <v>10448</v>
      </c>
      <c r="J28" s="3">
        <f t="shared" si="1"/>
        <v>10014</v>
      </c>
      <c r="K28" s="3">
        <f t="shared" si="1"/>
        <v>10440</v>
      </c>
      <c r="L28" s="3">
        <f t="shared" si="1"/>
        <v>10359</v>
      </c>
      <c r="M28" s="3">
        <f t="shared" si="1"/>
        <v>10768</v>
      </c>
      <c r="N28" s="3">
        <f t="shared" si="1"/>
        <v>127973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93</v>
      </c>
    </row>
    <row r="33" ht="15">
      <c r="A33" s="26" t="s">
        <v>95</v>
      </c>
    </row>
    <row r="34" ht="15">
      <c r="A34" s="26" t="s">
        <v>99</v>
      </c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5">
        <v>2019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4" t="s">
        <v>19</v>
      </c>
      <c r="B9" s="1">
        <v>7</v>
      </c>
      <c r="C9" s="1">
        <v>5</v>
      </c>
      <c r="D9" s="1">
        <v>10</v>
      </c>
      <c r="E9" s="1">
        <v>11</v>
      </c>
      <c r="F9" s="1">
        <v>5</v>
      </c>
      <c r="G9" s="1">
        <v>7</v>
      </c>
      <c r="H9" s="1">
        <v>2</v>
      </c>
      <c r="I9" s="1">
        <v>7</v>
      </c>
      <c r="J9" s="1">
        <v>9</v>
      </c>
      <c r="K9" s="1">
        <v>10</v>
      </c>
      <c r="L9" s="1">
        <v>4</v>
      </c>
      <c r="M9" s="1">
        <v>14</v>
      </c>
      <c r="N9" s="1">
        <f aca="true" t="shared" si="0" ref="N9:N27">SUM(B9:M9)</f>
        <v>91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4" t="s">
        <v>96</v>
      </c>
      <c r="B10" s="1">
        <v>1</v>
      </c>
      <c r="C10" s="1">
        <v>0</v>
      </c>
      <c r="D10" s="1">
        <v>1</v>
      </c>
      <c r="E10" s="1">
        <v>6</v>
      </c>
      <c r="F10" s="1">
        <v>2</v>
      </c>
      <c r="G10" s="1">
        <v>1</v>
      </c>
      <c r="H10" s="1">
        <v>0</v>
      </c>
      <c r="I10" s="1">
        <v>0</v>
      </c>
      <c r="J10" s="1">
        <v>1</v>
      </c>
      <c r="K10" s="1">
        <v>5</v>
      </c>
      <c r="L10" s="1">
        <v>1</v>
      </c>
      <c r="M10" s="1">
        <v>6</v>
      </c>
      <c r="N10" s="1">
        <f t="shared" si="0"/>
        <v>24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4" t="s">
        <v>6</v>
      </c>
      <c r="B11" s="1">
        <v>141</v>
      </c>
      <c r="C11" s="1">
        <v>140</v>
      </c>
      <c r="D11" s="1">
        <v>106</v>
      </c>
      <c r="E11" s="1">
        <v>89</v>
      </c>
      <c r="F11" s="1">
        <v>85</v>
      </c>
      <c r="G11" s="1">
        <v>60</v>
      </c>
      <c r="H11" s="1">
        <v>71</v>
      </c>
      <c r="I11" s="1">
        <v>66</v>
      </c>
      <c r="J11" s="1">
        <v>51</v>
      </c>
      <c r="K11" s="1">
        <v>163</v>
      </c>
      <c r="L11" s="1">
        <v>107</v>
      </c>
      <c r="M11" s="1">
        <v>109</v>
      </c>
      <c r="N11" s="1">
        <f t="shared" si="0"/>
        <v>1188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4" t="s">
        <v>25</v>
      </c>
      <c r="B12" s="1">
        <v>72</v>
      </c>
      <c r="C12" s="1">
        <v>52</v>
      </c>
      <c r="D12" s="1">
        <v>73</v>
      </c>
      <c r="E12" s="1">
        <v>69</v>
      </c>
      <c r="F12" s="1">
        <v>60</v>
      </c>
      <c r="G12" s="1">
        <v>55</v>
      </c>
      <c r="H12" s="1">
        <v>62</v>
      </c>
      <c r="I12" s="1">
        <v>76</v>
      </c>
      <c r="J12" s="1">
        <v>78</v>
      </c>
      <c r="K12" s="1">
        <v>74</v>
      </c>
      <c r="L12" s="1">
        <v>72</v>
      </c>
      <c r="M12" s="1">
        <v>76</v>
      </c>
      <c r="N12" s="1">
        <f t="shared" si="0"/>
        <v>819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4" t="s">
        <v>21</v>
      </c>
      <c r="B13" s="1">
        <v>7</v>
      </c>
      <c r="C13" s="1">
        <v>10</v>
      </c>
      <c r="D13" s="1">
        <v>3</v>
      </c>
      <c r="E13" s="1">
        <v>6</v>
      </c>
      <c r="F13" s="1">
        <v>7</v>
      </c>
      <c r="G13" s="1">
        <v>2</v>
      </c>
      <c r="H13" s="1">
        <v>1</v>
      </c>
      <c r="I13" s="1">
        <v>4</v>
      </c>
      <c r="J13" s="1">
        <v>9</v>
      </c>
      <c r="K13" s="1">
        <v>5</v>
      </c>
      <c r="L13" s="1">
        <v>7</v>
      </c>
      <c r="M13" s="1">
        <v>6</v>
      </c>
      <c r="N13" s="1">
        <f t="shared" si="0"/>
        <v>67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4" t="s">
        <v>27</v>
      </c>
      <c r="B15" s="1">
        <v>140</v>
      </c>
      <c r="C15" s="1">
        <v>105</v>
      </c>
      <c r="D15" s="1">
        <v>138</v>
      </c>
      <c r="E15" s="1">
        <v>128</v>
      </c>
      <c r="F15" s="1">
        <v>148</v>
      </c>
      <c r="G15" s="1">
        <v>108</v>
      </c>
      <c r="H15" s="1">
        <v>79</v>
      </c>
      <c r="I15" s="1">
        <v>71</v>
      </c>
      <c r="J15" s="1">
        <v>67</v>
      </c>
      <c r="K15" s="1">
        <v>99</v>
      </c>
      <c r="L15" s="1">
        <v>128</v>
      </c>
      <c r="M15" s="1">
        <v>91</v>
      </c>
      <c r="N15" s="1">
        <f t="shared" si="0"/>
        <v>1302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4" t="s">
        <v>97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4" t="s">
        <v>29</v>
      </c>
      <c r="B17" s="1">
        <v>155</v>
      </c>
      <c r="C17" s="1">
        <v>67</v>
      </c>
      <c r="D17" s="1">
        <v>207</v>
      </c>
      <c r="E17" s="1">
        <v>164</v>
      </c>
      <c r="F17" s="1">
        <v>165</v>
      </c>
      <c r="G17" s="1">
        <v>99</v>
      </c>
      <c r="H17" s="1">
        <v>92</v>
      </c>
      <c r="I17" s="1">
        <v>54</v>
      </c>
      <c r="J17" s="1">
        <v>33</v>
      </c>
      <c r="K17" s="1">
        <v>92</v>
      </c>
      <c r="L17" s="1">
        <v>152</v>
      </c>
      <c r="M17" s="1">
        <v>99</v>
      </c>
      <c r="N17" s="1">
        <f t="shared" si="0"/>
        <v>1379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4" t="s">
        <v>31</v>
      </c>
      <c r="B18" s="1">
        <v>90</v>
      </c>
      <c r="C18" s="1">
        <v>105</v>
      </c>
      <c r="D18" s="1">
        <v>45</v>
      </c>
      <c r="E18" s="1">
        <v>52</v>
      </c>
      <c r="F18" s="1">
        <v>19</v>
      </c>
      <c r="G18" s="1">
        <v>22</v>
      </c>
      <c r="H18" s="1">
        <v>36</v>
      </c>
      <c r="I18" s="1">
        <v>38</v>
      </c>
      <c r="J18" s="1">
        <v>45</v>
      </c>
      <c r="K18" s="1">
        <v>28</v>
      </c>
      <c r="L18" s="1">
        <v>31</v>
      </c>
      <c r="M18" s="1">
        <v>19</v>
      </c>
      <c r="N18" s="1">
        <f t="shared" si="0"/>
        <v>530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4" t="s">
        <v>35</v>
      </c>
      <c r="B19" s="1">
        <v>32</v>
      </c>
      <c r="C19" s="1">
        <v>19</v>
      </c>
      <c r="D19" s="1">
        <v>34</v>
      </c>
      <c r="E19" s="1">
        <v>22</v>
      </c>
      <c r="F19" s="1">
        <v>14</v>
      </c>
      <c r="G19" s="1">
        <v>9</v>
      </c>
      <c r="H19" s="1">
        <v>12</v>
      </c>
      <c r="I19" s="1">
        <v>7</v>
      </c>
      <c r="J19" s="1">
        <v>17</v>
      </c>
      <c r="K19" s="1">
        <v>18</v>
      </c>
      <c r="L19" s="1">
        <v>15</v>
      </c>
      <c r="M19" s="1">
        <v>17</v>
      </c>
      <c r="N19" s="1">
        <f t="shared" si="0"/>
        <v>216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4" t="s">
        <v>33</v>
      </c>
      <c r="B20" s="1">
        <v>29</v>
      </c>
      <c r="C20" s="1">
        <v>23</v>
      </c>
      <c r="D20" s="1">
        <v>26</v>
      </c>
      <c r="E20" s="1">
        <v>24</v>
      </c>
      <c r="F20" s="1">
        <v>5</v>
      </c>
      <c r="G20" s="1">
        <v>20</v>
      </c>
      <c r="H20" s="1">
        <v>10</v>
      </c>
      <c r="I20" s="1">
        <v>22</v>
      </c>
      <c r="J20" s="1">
        <v>17</v>
      </c>
      <c r="K20" s="1">
        <v>13</v>
      </c>
      <c r="L20" s="1">
        <v>26</v>
      </c>
      <c r="M20" s="1">
        <v>24</v>
      </c>
      <c r="N20" s="1">
        <f t="shared" si="0"/>
        <v>239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4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4" t="s">
        <v>98</v>
      </c>
      <c r="B22" s="1">
        <v>128</v>
      </c>
      <c r="C22" s="1">
        <v>119</v>
      </c>
      <c r="D22" s="1">
        <v>102</v>
      </c>
      <c r="E22" s="1">
        <v>114</v>
      </c>
      <c r="F22" s="1">
        <v>123</v>
      </c>
      <c r="G22" s="1">
        <v>100</v>
      </c>
      <c r="H22" s="1">
        <v>121</v>
      </c>
      <c r="I22" s="1">
        <v>94</v>
      </c>
      <c r="J22" s="1">
        <v>84</v>
      </c>
      <c r="K22" s="1">
        <v>99</v>
      </c>
      <c r="L22" s="1">
        <v>125</v>
      </c>
      <c r="M22" s="1">
        <v>123</v>
      </c>
      <c r="N22" s="1">
        <f t="shared" si="0"/>
        <v>1332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4" t="s">
        <v>41</v>
      </c>
      <c r="B23" s="1">
        <v>6</v>
      </c>
      <c r="C23" s="1">
        <v>10</v>
      </c>
      <c r="D23" s="1">
        <v>2</v>
      </c>
      <c r="E23" s="1">
        <v>4</v>
      </c>
      <c r="F23" s="1">
        <v>2</v>
      </c>
      <c r="G23" s="1">
        <v>2</v>
      </c>
      <c r="H23" s="1">
        <v>2</v>
      </c>
      <c r="I23" s="1">
        <v>3</v>
      </c>
      <c r="J23" s="1">
        <v>1</v>
      </c>
      <c r="K23" s="1">
        <v>0</v>
      </c>
      <c r="L23" s="1">
        <v>6</v>
      </c>
      <c r="M23" s="1">
        <v>3</v>
      </c>
      <c r="N23" s="1">
        <f t="shared" si="0"/>
        <v>41</v>
      </c>
      <c r="O23" s="1"/>
    </row>
    <row r="24" spans="1:29" ht="15">
      <c r="A24" s="24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4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4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4" t="s">
        <v>51</v>
      </c>
      <c r="B27" s="1">
        <v>10</v>
      </c>
      <c r="C27" s="1">
        <v>8</v>
      </c>
      <c r="D27" s="1">
        <v>8</v>
      </c>
      <c r="E27" s="1">
        <v>8</v>
      </c>
      <c r="F27" s="1">
        <v>10</v>
      </c>
      <c r="G27" s="1">
        <v>8</v>
      </c>
      <c r="H27" s="1">
        <v>8</v>
      </c>
      <c r="I27" s="1">
        <v>10</v>
      </c>
      <c r="J27" s="1">
        <v>8</v>
      </c>
      <c r="K27" s="1">
        <v>10</v>
      </c>
      <c r="L27" s="1">
        <v>8</v>
      </c>
      <c r="M27" s="1">
        <v>8</v>
      </c>
      <c r="N27" s="1">
        <f t="shared" si="0"/>
        <v>104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818</v>
      </c>
      <c r="C28" s="3">
        <f t="shared" si="1"/>
        <v>663</v>
      </c>
      <c r="D28" s="3">
        <f t="shared" si="1"/>
        <v>755</v>
      </c>
      <c r="E28" s="3">
        <f t="shared" si="1"/>
        <v>697</v>
      </c>
      <c r="F28" s="3">
        <f t="shared" si="1"/>
        <v>645</v>
      </c>
      <c r="G28" s="3">
        <f t="shared" si="1"/>
        <v>493</v>
      </c>
      <c r="H28" s="3">
        <f t="shared" si="1"/>
        <v>496</v>
      </c>
      <c r="I28" s="3">
        <f t="shared" si="1"/>
        <v>452</v>
      </c>
      <c r="J28" s="3">
        <f t="shared" si="1"/>
        <v>420</v>
      </c>
      <c r="K28" s="3">
        <f t="shared" si="1"/>
        <v>616</v>
      </c>
      <c r="L28" s="3">
        <f t="shared" si="1"/>
        <v>682</v>
      </c>
      <c r="M28" s="3">
        <f t="shared" si="1"/>
        <v>595</v>
      </c>
      <c r="N28" s="3">
        <f t="shared" si="1"/>
        <v>7332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94</v>
      </c>
    </row>
    <row r="33" ht="15">
      <c r="A33" s="26" t="s">
        <v>95</v>
      </c>
    </row>
    <row r="34" ht="15">
      <c r="A34" s="26" t="s">
        <v>99</v>
      </c>
    </row>
    <row r="35" spans="17:21" ht="15">
      <c r="Q35" s="27"/>
      <c r="R35" s="27"/>
      <c r="S35" s="27"/>
      <c r="T35" s="27"/>
      <c r="U35" s="27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2020-01-16T00:26:51Z</dcterms:modified>
  <cp:category/>
  <cp:version/>
  <cp:contentType/>
  <cp:contentStatus/>
</cp:coreProperties>
</file>